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rus\Desktop\FIGC\TORNEI\Torneo Rionale S. Antonio Abate\2026\C.U. N. 1\"/>
    </mc:Choice>
  </mc:AlternateContent>
  <xr:revisionPtr revIDLastSave="0" documentId="13_ncr:1_{96D68004-C608-4C26-8DFB-B49E3A4693D9}" xr6:coauthVersionLast="47" xr6:coauthVersionMax="47" xr10:uidLastSave="{00000000-0000-0000-0000-000000000000}"/>
  <bookViews>
    <workbookView xWindow="-108" yWindow="-108" windowWidth="23256" windowHeight="12456" activeTab="1" xr2:uid="{98D0B89B-2DA2-443C-9455-DDC7C63AD6CA}"/>
  </bookViews>
  <sheets>
    <sheet name="CALENDARIO ROUND ROBIN" sheetId="6" r:id="rId1"/>
    <sheet name="Fase Fin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6" l="1"/>
  <c r="E14" i="6"/>
  <c r="E39" i="6"/>
  <c r="E32" i="6"/>
  <c r="D23" i="6"/>
  <c r="E6" i="6"/>
  <c r="E40" i="6"/>
  <c r="D32" i="6"/>
  <c r="D22" i="6"/>
  <c r="E15" i="6"/>
  <c r="E7" i="6"/>
  <c r="D40" i="6"/>
  <c r="D30" i="6"/>
  <c r="E24" i="6"/>
  <c r="E8" i="6"/>
  <c r="D39" i="6"/>
  <c r="E31" i="6"/>
  <c r="E22" i="6"/>
  <c r="E16" i="6"/>
  <c r="D8" i="6"/>
  <c r="E38" i="6"/>
  <c r="E30" i="6"/>
  <c r="E23" i="6"/>
  <c r="D16" i="6"/>
  <c r="D7" i="6"/>
  <c r="D38" i="6"/>
  <c r="D31" i="6"/>
  <c r="D24" i="6"/>
  <c r="D15" i="6"/>
  <c r="D6" i="6"/>
</calcChain>
</file>

<file path=xl/sharedStrings.xml><?xml version="1.0" encoding="utf-8"?>
<sst xmlns="http://schemas.openxmlformats.org/spreadsheetml/2006/main" count="48" uniqueCount="26">
  <si>
    <t>SQUADRE</t>
  </si>
  <si>
    <t>RIONE</t>
  </si>
  <si>
    <t>BOSCO</t>
  </si>
  <si>
    <t>U PAIS</t>
  </si>
  <si>
    <t>PESCHIERA</t>
  </si>
  <si>
    <t>RAIA</t>
  </si>
  <si>
    <t>BARRICELLE</t>
  </si>
  <si>
    <t>CURVA</t>
  </si>
  <si>
    <t>GIORNATA 1</t>
  </si>
  <si>
    <t>Giorno</t>
  </si>
  <si>
    <t>Ore</t>
  </si>
  <si>
    <t>Risultato</t>
  </si>
  <si>
    <t>Partita</t>
  </si>
  <si>
    <t>GIORNATA 2</t>
  </si>
  <si>
    <t>GARA</t>
  </si>
  <si>
    <t>GIORNATA 3</t>
  </si>
  <si>
    <t>GIORNATA 4</t>
  </si>
  <si>
    <t>GIORNATA 5</t>
  </si>
  <si>
    <t>PLAY-IN</t>
  </si>
  <si>
    <t>FINALE</t>
  </si>
  <si>
    <t>SEMIFINALE</t>
  </si>
  <si>
    <t>25 Maggio 2026 - ore 21:00</t>
  </si>
  <si>
    <t>26 Maggio 2026 - ore 21:00</t>
  </si>
  <si>
    <t>29 Maggio 2026 - ore 21:00</t>
  </si>
  <si>
    <t>30 Maggio 2026 - ore 21:00</t>
  </si>
  <si>
    <t>05 Giugno 2026 - ore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</si>
</sst>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5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0" borderId="0" xfId="0" applyFont="1"/>
    <xf numFmtId="0" fontId="1" fillId="4" borderId="3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4" xfId="0" applyFont="1" applyFill="1" applyBorder="1" applyAlignment="1">
      <alignment horizontal="centerContinuous"/>
    </xf>
    <xf numFmtId="0" fontId="1" fillId="5" borderId="3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4" fillId="2" borderId="3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/>
    <xf numFmtId="0" fontId="0" fillId="6" borderId="1" xfId="0" applyFill="1" applyBorder="1" applyAlignment="1">
      <alignment horizontal="center"/>
    </xf>
    <xf numFmtId="0" fontId="0" fillId="6" borderId="14" xfId="0" applyFill="1" applyBorder="1"/>
    <xf numFmtId="0" fontId="0" fillId="6" borderId="5" xfId="0" applyFill="1" applyBorder="1" applyAlignment="1">
      <alignment vertical="center"/>
    </xf>
    <xf numFmtId="0" fontId="0" fillId="6" borderId="4" xfId="0" applyFill="1" applyBorder="1"/>
    <xf numFmtId="0" fontId="0" fillId="6" borderId="8" xfId="0" applyFill="1" applyBorder="1" applyAlignment="1">
      <alignment horizontal="center"/>
    </xf>
    <xf numFmtId="0" fontId="0" fillId="6" borderId="13" xfId="0" applyFill="1" applyBorder="1" applyAlignment="1">
      <alignment vertical="center"/>
    </xf>
    <xf numFmtId="20" fontId="0" fillId="0" borderId="7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left" vertical="center"/>
    </xf>
    <xf numFmtId="20" fontId="0" fillId="6" borderId="8" xfId="0" applyNumberFormat="1" applyFill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6" borderId="18" xfId="0" applyNumberFormat="1" applyFill="1" applyBorder="1" applyAlignment="1">
      <alignment horizontal="center" vertical="center"/>
    </xf>
    <xf numFmtId="20" fontId="0" fillId="6" borderId="9" xfId="0" applyNumberFormat="1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6" borderId="1" xfId="0" applyNumberFormat="1" applyFill="1" applyBorder="1" applyAlignment="1">
      <alignment horizontal="right" vertical="center"/>
    </xf>
    <xf numFmtId="0" fontId="0" fillId="6" borderId="16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9444</xdr:colOff>
      <xdr:row>10</xdr:row>
      <xdr:rowOff>150620</xdr:rowOff>
    </xdr:from>
    <xdr:to>
      <xdr:col>25</xdr:col>
      <xdr:colOff>22859</xdr:colOff>
      <xdr:row>17</xdr:row>
      <xdr:rowOff>9398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77CB892-C4AF-D631-C7A5-529DED622CC3}"/>
            </a:ext>
          </a:extLst>
        </xdr:cNvPr>
        <xdr:cNvGrpSpPr/>
      </xdr:nvGrpSpPr>
      <xdr:grpSpPr>
        <a:xfrm>
          <a:off x="10982244" y="2033849"/>
          <a:ext cx="4280615" cy="1154178"/>
          <a:chOff x="4314744" y="1423160"/>
          <a:chExt cx="4890215" cy="1138938"/>
        </a:xfrm>
      </xdr:grpSpPr>
      <xdr:sp macro="" textlink="">
        <xdr:nvSpPr>
          <xdr:cNvPr id="7" name="Figura a mano libera: forma 6">
            <a:extLst>
              <a:ext uri="{FF2B5EF4-FFF2-40B4-BE49-F238E27FC236}">
                <a16:creationId xmlns:a16="http://schemas.microsoft.com/office/drawing/2014/main" id="{F22C1930-B499-5DB0-DBD8-C981E1E867AF}"/>
              </a:ext>
            </a:extLst>
          </xdr:cNvPr>
          <xdr:cNvSpPr/>
        </xdr:nvSpPr>
        <xdr:spPr>
          <a:xfrm>
            <a:off x="4314744" y="1774929"/>
            <a:ext cx="1826975" cy="412541"/>
          </a:xfrm>
          <a:custGeom>
            <a:avLst/>
            <a:gdLst>
              <a:gd name="csX0" fmla="*/ 0 w 1352596"/>
              <a:gd name="csY0" fmla="*/ 0 h 412541"/>
              <a:gd name="csX1" fmla="*/ 1352596 w 1352596"/>
              <a:gd name="csY1" fmla="*/ 0 h 412541"/>
              <a:gd name="csX2" fmla="*/ 1352596 w 1352596"/>
              <a:gd name="csY2" fmla="*/ 412541 h 412541"/>
              <a:gd name="csX3" fmla="*/ 0 w 1352596"/>
              <a:gd name="csY3" fmla="*/ 412541 h 412541"/>
              <a:gd name="csX4" fmla="*/ 0 w 1352596"/>
              <a:gd name="csY4" fmla="*/ 0 h 412541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352596" h="412541">
                <a:moveTo>
                  <a:pt x="0" y="0"/>
                </a:moveTo>
                <a:lnTo>
                  <a:pt x="1352596" y="0"/>
                </a:lnTo>
                <a:lnTo>
                  <a:pt x="1352596" y="412541"/>
                </a:lnTo>
                <a:lnTo>
                  <a:pt x="0" y="412541"/>
                </a:lnTo>
                <a:lnTo>
                  <a:pt x="0" y="0"/>
                </a:lnTo>
                <a:close/>
              </a:path>
            </a:pathLst>
          </a:custGeom>
          <a:ln>
            <a:solidFill>
              <a:sysClr val="windowText" lastClr="000000"/>
            </a:solidFill>
          </a:ln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1430" tIns="11430" rIns="11430" bIns="11430" numCol="1" spcCol="1270" anchor="ctr" anchorCtr="0">
            <a:noAutofit/>
          </a:bodyPr>
          <a:lstStyle/>
          <a:p>
            <a:pPr marL="0" lvl="0" indent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it-IT" sz="1800" kern="1200"/>
              <a:t>Y</a:t>
            </a:r>
          </a:p>
        </xdr:txBody>
      </xdr:sp>
      <xdr:sp macro="" textlink="">
        <xdr:nvSpPr>
          <xdr:cNvPr id="8" name="Figura a mano libera: forma 7">
            <a:extLst>
              <a:ext uri="{FF2B5EF4-FFF2-40B4-BE49-F238E27FC236}">
                <a16:creationId xmlns:a16="http://schemas.microsoft.com/office/drawing/2014/main" id="{DCD433F9-EE0D-733A-86F6-82044AAC6D85}"/>
              </a:ext>
            </a:extLst>
          </xdr:cNvPr>
          <xdr:cNvSpPr/>
        </xdr:nvSpPr>
        <xdr:spPr>
          <a:xfrm>
            <a:off x="7347616" y="1423160"/>
            <a:ext cx="1857343" cy="412541"/>
          </a:xfrm>
          <a:custGeom>
            <a:avLst/>
            <a:gdLst>
              <a:gd name="csX0" fmla="*/ 0 w 1352596"/>
              <a:gd name="csY0" fmla="*/ 0 h 412541"/>
              <a:gd name="csX1" fmla="*/ 1352596 w 1352596"/>
              <a:gd name="csY1" fmla="*/ 0 h 412541"/>
              <a:gd name="csX2" fmla="*/ 1352596 w 1352596"/>
              <a:gd name="csY2" fmla="*/ 412541 h 412541"/>
              <a:gd name="csX3" fmla="*/ 0 w 1352596"/>
              <a:gd name="csY3" fmla="*/ 412541 h 412541"/>
              <a:gd name="csX4" fmla="*/ 0 w 1352596"/>
              <a:gd name="csY4" fmla="*/ 0 h 412541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352596" h="412541">
                <a:moveTo>
                  <a:pt x="0" y="0"/>
                </a:moveTo>
                <a:lnTo>
                  <a:pt x="1352596" y="0"/>
                </a:lnTo>
                <a:lnTo>
                  <a:pt x="1352596" y="412541"/>
                </a:lnTo>
                <a:lnTo>
                  <a:pt x="0" y="412541"/>
                </a:lnTo>
                <a:lnTo>
                  <a:pt x="0" y="0"/>
                </a:lnTo>
                <a:close/>
              </a:path>
            </a:pathLst>
          </a:custGeom>
          <a:ln>
            <a:solidFill>
              <a:sysClr val="windowText" lastClr="000000"/>
            </a:solidFill>
          </a:ln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1430" tIns="11430" rIns="11430" bIns="11430" numCol="1" spcCol="1270" anchor="ctr" anchorCtr="0">
            <a:noAutofit/>
          </a:bodyPr>
          <a:lstStyle/>
          <a:p>
            <a:pPr marL="0" lvl="0" indent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it-IT" sz="1800" kern="1200"/>
              <a:t>4° Classificato</a:t>
            </a:r>
          </a:p>
        </xdr:txBody>
      </xdr:sp>
      <xdr:sp macro="" textlink="">
        <xdr:nvSpPr>
          <xdr:cNvPr id="9" name="Figura a mano libera: forma 8">
            <a:extLst>
              <a:ext uri="{FF2B5EF4-FFF2-40B4-BE49-F238E27FC236}">
                <a16:creationId xmlns:a16="http://schemas.microsoft.com/office/drawing/2014/main" id="{F1B49ED4-D504-8732-4558-645DD195376B}"/>
              </a:ext>
            </a:extLst>
          </xdr:cNvPr>
          <xdr:cNvSpPr/>
        </xdr:nvSpPr>
        <xdr:spPr>
          <a:xfrm>
            <a:off x="7360920" y="2149557"/>
            <a:ext cx="1821180" cy="412541"/>
          </a:xfrm>
          <a:custGeom>
            <a:avLst/>
            <a:gdLst>
              <a:gd name="csX0" fmla="*/ 0 w 1352596"/>
              <a:gd name="csY0" fmla="*/ 0 h 412541"/>
              <a:gd name="csX1" fmla="*/ 1352596 w 1352596"/>
              <a:gd name="csY1" fmla="*/ 0 h 412541"/>
              <a:gd name="csX2" fmla="*/ 1352596 w 1352596"/>
              <a:gd name="csY2" fmla="*/ 412541 h 412541"/>
              <a:gd name="csX3" fmla="*/ 0 w 1352596"/>
              <a:gd name="csY3" fmla="*/ 412541 h 412541"/>
              <a:gd name="csX4" fmla="*/ 0 w 1352596"/>
              <a:gd name="csY4" fmla="*/ 0 h 412541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352596" h="412541">
                <a:moveTo>
                  <a:pt x="0" y="0"/>
                </a:moveTo>
                <a:lnTo>
                  <a:pt x="1352596" y="0"/>
                </a:lnTo>
                <a:lnTo>
                  <a:pt x="1352596" y="412541"/>
                </a:lnTo>
                <a:lnTo>
                  <a:pt x="0" y="412541"/>
                </a:lnTo>
                <a:lnTo>
                  <a:pt x="0" y="0"/>
                </a:lnTo>
                <a:close/>
              </a:path>
            </a:pathLst>
          </a:custGeom>
          <a:ln>
            <a:solidFill>
              <a:schemeClr val="tx1"/>
            </a:solidFill>
          </a:ln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1430" tIns="11430" rIns="11430" bIns="11430" numCol="1" spcCol="1270" anchor="ctr" anchorCtr="0">
            <a:noAutofit/>
          </a:bodyPr>
          <a:lstStyle/>
          <a:p>
            <a:pPr marL="0" lvl="0" indent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it-IT" sz="1800" kern="1200"/>
              <a:t>5° Classificato</a:t>
            </a:r>
          </a:p>
        </xdr:txBody>
      </xdr:sp>
    </xdr:grpSp>
    <xdr:clientData/>
  </xdr:twoCellAnchor>
  <xdr:twoCellAnchor>
    <xdr:from>
      <xdr:col>18</xdr:col>
      <xdr:colOff>0</xdr:colOff>
      <xdr:row>19</xdr:row>
      <xdr:rowOff>161269</xdr:rowOff>
    </xdr:from>
    <xdr:to>
      <xdr:col>21</xdr:col>
      <xdr:colOff>38100</xdr:colOff>
      <xdr:row>22</xdr:row>
      <xdr:rowOff>25170</xdr:rowOff>
    </xdr:to>
    <xdr:sp macro="" textlink="">
      <xdr:nvSpPr>
        <xdr:cNvPr id="14" name="Figura a mano libera: forma 13">
          <a:extLst>
            <a:ext uri="{FF2B5EF4-FFF2-40B4-BE49-F238E27FC236}">
              <a16:creationId xmlns:a16="http://schemas.microsoft.com/office/drawing/2014/main" id="{34AD9782-543D-32EF-5D4B-A0AE93F53633}"/>
            </a:ext>
          </a:extLst>
        </xdr:cNvPr>
        <xdr:cNvSpPr/>
      </xdr:nvSpPr>
      <xdr:spPr>
        <a:xfrm>
          <a:off x="8526780" y="3818869"/>
          <a:ext cx="1874520" cy="412541"/>
        </a:xfrm>
        <a:custGeom>
          <a:avLst/>
          <a:gdLst>
            <a:gd name="csX0" fmla="*/ 0 w 1352596"/>
            <a:gd name="csY0" fmla="*/ 0 h 412541"/>
            <a:gd name="csX1" fmla="*/ 1352596 w 1352596"/>
            <a:gd name="csY1" fmla="*/ 0 h 412541"/>
            <a:gd name="csX2" fmla="*/ 1352596 w 1352596"/>
            <a:gd name="csY2" fmla="*/ 412541 h 412541"/>
            <a:gd name="csX3" fmla="*/ 0 w 1352596"/>
            <a:gd name="csY3" fmla="*/ 412541 h 412541"/>
            <a:gd name="csX4" fmla="*/ 0 w 1352596"/>
            <a:gd name="csY4" fmla="*/ 0 h 41254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352596" h="412541">
              <a:moveTo>
                <a:pt x="0" y="0"/>
              </a:moveTo>
              <a:lnTo>
                <a:pt x="1352596" y="0"/>
              </a:lnTo>
              <a:lnTo>
                <a:pt x="1352596" y="412541"/>
              </a:lnTo>
              <a:lnTo>
                <a:pt x="0" y="412541"/>
              </a:lnTo>
              <a:lnTo>
                <a:pt x="0" y="0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/>
            <a:t>1°</a:t>
          </a:r>
          <a:r>
            <a:rPr lang="it-IT" sz="1800" kern="1200" baseline="0"/>
            <a:t> Classificato</a:t>
          </a:r>
        </a:p>
      </xdr:txBody>
    </xdr:sp>
    <xdr:clientData/>
  </xdr:twoCellAnchor>
  <xdr:twoCellAnchor>
    <xdr:from>
      <xdr:col>6</xdr:col>
      <xdr:colOff>0</xdr:colOff>
      <xdr:row>12</xdr:row>
      <xdr:rowOff>144780</xdr:rowOff>
    </xdr:from>
    <xdr:to>
      <xdr:col>9</xdr:col>
      <xdr:colOff>15240</xdr:colOff>
      <xdr:row>15</xdr:row>
      <xdr:rowOff>8681</xdr:rowOff>
    </xdr:to>
    <xdr:sp macro="" textlink="">
      <xdr:nvSpPr>
        <xdr:cNvPr id="30" name="Figura a mano libera: forma 29">
          <a:extLst>
            <a:ext uri="{FF2B5EF4-FFF2-40B4-BE49-F238E27FC236}">
              <a16:creationId xmlns:a16="http://schemas.microsoft.com/office/drawing/2014/main" id="{2EC00524-A058-4B16-8DCE-67D2D58AEC27}"/>
            </a:ext>
          </a:extLst>
        </xdr:cNvPr>
        <xdr:cNvSpPr/>
      </xdr:nvSpPr>
      <xdr:spPr>
        <a:xfrm>
          <a:off x="4236720" y="2339340"/>
          <a:ext cx="1874520" cy="412541"/>
        </a:xfrm>
        <a:custGeom>
          <a:avLst/>
          <a:gdLst>
            <a:gd name="csX0" fmla="*/ 0 w 1352596"/>
            <a:gd name="csY0" fmla="*/ 0 h 412541"/>
            <a:gd name="csX1" fmla="*/ 1352596 w 1352596"/>
            <a:gd name="csY1" fmla="*/ 0 h 412541"/>
            <a:gd name="csX2" fmla="*/ 1352596 w 1352596"/>
            <a:gd name="csY2" fmla="*/ 412541 h 412541"/>
            <a:gd name="csX3" fmla="*/ 0 w 1352596"/>
            <a:gd name="csY3" fmla="*/ 412541 h 412541"/>
            <a:gd name="csX4" fmla="*/ 0 w 1352596"/>
            <a:gd name="csY4" fmla="*/ 0 h 41254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1352596" h="412541">
              <a:moveTo>
                <a:pt x="0" y="0"/>
              </a:moveTo>
              <a:lnTo>
                <a:pt x="1352596" y="0"/>
              </a:lnTo>
              <a:lnTo>
                <a:pt x="1352596" y="412541"/>
              </a:lnTo>
              <a:lnTo>
                <a:pt x="0" y="412541"/>
              </a:lnTo>
              <a:lnTo>
                <a:pt x="0" y="0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/>
            <a:t>2°</a:t>
          </a:r>
          <a:r>
            <a:rPr lang="it-IT" sz="1800" kern="1200" baseline="0"/>
            <a:t> Classificato</a:t>
          </a:r>
        </a:p>
      </xdr:txBody>
    </xdr:sp>
    <xdr:clientData/>
  </xdr:twoCellAnchor>
  <xdr:twoCellAnchor>
    <xdr:from>
      <xdr:col>1</xdr:col>
      <xdr:colOff>594357</xdr:colOff>
      <xdr:row>18</xdr:row>
      <xdr:rowOff>0</xdr:rowOff>
    </xdr:from>
    <xdr:to>
      <xdr:col>5</xdr:col>
      <xdr:colOff>22859</xdr:colOff>
      <xdr:row>20</xdr:row>
      <xdr:rowOff>22862</xdr:rowOff>
    </xdr:to>
    <xdr:sp macro="" textlink="">
      <xdr:nvSpPr>
        <xdr:cNvPr id="48" name="Figura a mano libera: forma 47">
          <a:extLst>
            <a:ext uri="{FF2B5EF4-FFF2-40B4-BE49-F238E27FC236}">
              <a16:creationId xmlns:a16="http://schemas.microsoft.com/office/drawing/2014/main" id="{F6CB60C1-2020-7A12-100E-AF73EE0A68CA}"/>
            </a:ext>
          </a:extLst>
        </xdr:cNvPr>
        <xdr:cNvSpPr/>
      </xdr:nvSpPr>
      <xdr:spPr>
        <a:xfrm>
          <a:off x="1203957" y="3467101"/>
          <a:ext cx="1866902" cy="396241"/>
        </a:xfrm>
        <a:custGeom>
          <a:avLst/>
          <a:gdLst>
            <a:gd name="csX0" fmla="*/ 0 w 2031806"/>
            <a:gd name="csY0" fmla="*/ 0 h 1015903"/>
            <a:gd name="csX1" fmla="*/ 2031806 w 2031806"/>
            <a:gd name="csY1" fmla="*/ 0 h 1015903"/>
            <a:gd name="csX2" fmla="*/ 2031806 w 2031806"/>
            <a:gd name="csY2" fmla="*/ 1015903 h 1015903"/>
            <a:gd name="csX3" fmla="*/ 0 w 2031806"/>
            <a:gd name="csY3" fmla="*/ 1015903 h 1015903"/>
            <a:gd name="csX4" fmla="*/ 0 w 2031806"/>
            <a:gd name="csY4" fmla="*/ 0 h 101590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2031806" h="1015903">
              <a:moveTo>
                <a:pt x="0" y="0"/>
              </a:moveTo>
              <a:lnTo>
                <a:pt x="2031806" y="0"/>
              </a:lnTo>
              <a:lnTo>
                <a:pt x="2031806" y="1015903"/>
              </a:lnTo>
              <a:lnTo>
                <a:pt x="0" y="1015903"/>
              </a:lnTo>
              <a:lnTo>
                <a:pt x="0" y="0"/>
              </a:lnTo>
              <a:close/>
            </a:path>
          </a:pathLst>
        </a:custGeom>
        <a:ln>
          <a:solidFill>
            <a:schemeClr val="tx1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6830" tIns="36830" rIns="36830" bIns="36830" numCol="1" spcCol="1270" anchor="ctr" anchorCtr="0">
          <a:noAutofit/>
        </a:bodyPr>
        <a:lstStyle/>
        <a:p>
          <a:pPr marL="0" lvl="0" indent="0" algn="ctr" defTabSz="2578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>
              <a:latin typeface="+mn-lt"/>
            </a:rPr>
            <a:t>3°</a:t>
          </a:r>
          <a:r>
            <a:rPr lang="it-IT" sz="1800" kern="1200" baseline="0">
              <a:latin typeface="+mn-lt"/>
            </a:rPr>
            <a:t> Classificato</a:t>
          </a:r>
          <a:endParaRPr lang="it-IT" sz="1800" kern="1200">
            <a:latin typeface="+mn-lt"/>
          </a:endParaRPr>
        </a:p>
      </xdr:txBody>
    </xdr:sp>
    <xdr:clientData/>
  </xdr:twoCellAnchor>
  <xdr:twoCellAnchor>
    <xdr:from>
      <xdr:col>1</xdr:col>
      <xdr:colOff>594360</xdr:colOff>
      <xdr:row>21</xdr:row>
      <xdr:rowOff>175260</xdr:rowOff>
    </xdr:from>
    <xdr:to>
      <xdr:col>5</xdr:col>
      <xdr:colOff>22862</xdr:colOff>
      <xdr:row>24</xdr:row>
      <xdr:rowOff>22861</xdr:rowOff>
    </xdr:to>
    <xdr:sp macro="" textlink="">
      <xdr:nvSpPr>
        <xdr:cNvPr id="50" name="Figura a mano libera: forma 49">
          <a:extLst>
            <a:ext uri="{FF2B5EF4-FFF2-40B4-BE49-F238E27FC236}">
              <a16:creationId xmlns:a16="http://schemas.microsoft.com/office/drawing/2014/main" id="{DBFE6A39-3C17-439D-8FA0-B8B5DED968E7}"/>
            </a:ext>
          </a:extLst>
        </xdr:cNvPr>
        <xdr:cNvSpPr/>
      </xdr:nvSpPr>
      <xdr:spPr>
        <a:xfrm>
          <a:off x="1203960" y="4198620"/>
          <a:ext cx="1866902" cy="396241"/>
        </a:xfrm>
        <a:custGeom>
          <a:avLst/>
          <a:gdLst>
            <a:gd name="csX0" fmla="*/ 0 w 2031806"/>
            <a:gd name="csY0" fmla="*/ 0 h 1015903"/>
            <a:gd name="csX1" fmla="*/ 2031806 w 2031806"/>
            <a:gd name="csY1" fmla="*/ 0 h 1015903"/>
            <a:gd name="csX2" fmla="*/ 2031806 w 2031806"/>
            <a:gd name="csY2" fmla="*/ 1015903 h 1015903"/>
            <a:gd name="csX3" fmla="*/ 0 w 2031806"/>
            <a:gd name="csY3" fmla="*/ 1015903 h 1015903"/>
            <a:gd name="csX4" fmla="*/ 0 w 2031806"/>
            <a:gd name="csY4" fmla="*/ 0 h 101590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2031806" h="1015903">
              <a:moveTo>
                <a:pt x="0" y="0"/>
              </a:moveTo>
              <a:lnTo>
                <a:pt x="2031806" y="0"/>
              </a:lnTo>
              <a:lnTo>
                <a:pt x="2031806" y="1015903"/>
              </a:lnTo>
              <a:lnTo>
                <a:pt x="0" y="1015903"/>
              </a:lnTo>
              <a:lnTo>
                <a:pt x="0" y="0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6830" tIns="36830" rIns="36830" bIns="36830" numCol="1" spcCol="1270" anchor="ctr" anchorCtr="0">
          <a:noAutofit/>
        </a:bodyPr>
        <a:lstStyle/>
        <a:p>
          <a:pPr marL="0" lvl="0" indent="0" algn="ctr" defTabSz="2578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>
              <a:latin typeface="+mn-lt"/>
            </a:rPr>
            <a:t>6°</a:t>
          </a:r>
          <a:r>
            <a:rPr lang="it-IT" sz="1800" kern="1200" baseline="0">
              <a:latin typeface="+mn-lt"/>
            </a:rPr>
            <a:t> Classificato</a:t>
          </a:r>
          <a:endParaRPr lang="it-IT" sz="1800" kern="1200">
            <a:latin typeface="+mn-lt"/>
          </a:endParaRPr>
        </a:p>
      </xdr:txBody>
    </xdr:sp>
    <xdr:clientData/>
  </xdr:twoCellAnchor>
  <xdr:twoCellAnchor>
    <xdr:from>
      <xdr:col>6</xdr:col>
      <xdr:colOff>0</xdr:colOff>
      <xdr:row>19</xdr:row>
      <xdr:rowOff>160020</xdr:rowOff>
    </xdr:from>
    <xdr:to>
      <xdr:col>9</xdr:col>
      <xdr:colOff>22862</xdr:colOff>
      <xdr:row>22</xdr:row>
      <xdr:rowOff>7621</xdr:rowOff>
    </xdr:to>
    <xdr:sp macro="" textlink="">
      <xdr:nvSpPr>
        <xdr:cNvPr id="51" name="Figura a mano libera: forma 50">
          <a:extLst>
            <a:ext uri="{FF2B5EF4-FFF2-40B4-BE49-F238E27FC236}">
              <a16:creationId xmlns:a16="http://schemas.microsoft.com/office/drawing/2014/main" id="{265FBFD5-226F-494B-A364-94CBDA061051}"/>
            </a:ext>
          </a:extLst>
        </xdr:cNvPr>
        <xdr:cNvSpPr/>
      </xdr:nvSpPr>
      <xdr:spPr>
        <a:xfrm>
          <a:off x="4251960" y="3817620"/>
          <a:ext cx="1866902" cy="396241"/>
        </a:xfrm>
        <a:custGeom>
          <a:avLst/>
          <a:gdLst>
            <a:gd name="csX0" fmla="*/ 0 w 2031806"/>
            <a:gd name="csY0" fmla="*/ 0 h 1015903"/>
            <a:gd name="csX1" fmla="*/ 2031806 w 2031806"/>
            <a:gd name="csY1" fmla="*/ 0 h 1015903"/>
            <a:gd name="csX2" fmla="*/ 2031806 w 2031806"/>
            <a:gd name="csY2" fmla="*/ 1015903 h 1015903"/>
            <a:gd name="csX3" fmla="*/ 0 w 2031806"/>
            <a:gd name="csY3" fmla="*/ 1015903 h 1015903"/>
            <a:gd name="csX4" fmla="*/ 0 w 2031806"/>
            <a:gd name="csY4" fmla="*/ 0 h 101590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2031806" h="1015903">
              <a:moveTo>
                <a:pt x="0" y="0"/>
              </a:moveTo>
              <a:lnTo>
                <a:pt x="2031806" y="0"/>
              </a:lnTo>
              <a:lnTo>
                <a:pt x="2031806" y="1015903"/>
              </a:lnTo>
              <a:lnTo>
                <a:pt x="0" y="1015903"/>
              </a:lnTo>
              <a:lnTo>
                <a:pt x="0" y="0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6830" tIns="36830" rIns="36830" bIns="36830" numCol="1" spcCol="1270" anchor="ctr" anchorCtr="0">
          <a:noAutofit/>
        </a:bodyPr>
        <a:lstStyle/>
        <a:p>
          <a:pPr marL="0" lvl="0" indent="0" algn="ctr" defTabSz="2578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>
              <a:latin typeface="+mn-lt"/>
            </a:rPr>
            <a:t>X</a:t>
          </a:r>
        </a:p>
      </xdr:txBody>
    </xdr:sp>
    <xdr:clientData/>
  </xdr:twoCellAnchor>
  <xdr:twoCellAnchor>
    <xdr:from>
      <xdr:col>9</xdr:col>
      <xdr:colOff>601980</xdr:colOff>
      <xdr:row>16</xdr:row>
      <xdr:rowOff>0</xdr:rowOff>
    </xdr:from>
    <xdr:to>
      <xdr:col>13</xdr:col>
      <xdr:colOff>30482</xdr:colOff>
      <xdr:row>18</xdr:row>
      <xdr:rowOff>0</xdr:rowOff>
    </xdr:to>
    <xdr:sp macro="" textlink="">
      <xdr:nvSpPr>
        <xdr:cNvPr id="52" name="Figura a mano libera: forma 51">
          <a:extLst>
            <a:ext uri="{FF2B5EF4-FFF2-40B4-BE49-F238E27FC236}">
              <a16:creationId xmlns:a16="http://schemas.microsoft.com/office/drawing/2014/main" id="{81C2BA9C-0B48-4B54-BF37-1C81814E99FD}"/>
            </a:ext>
          </a:extLst>
        </xdr:cNvPr>
        <xdr:cNvSpPr/>
      </xdr:nvSpPr>
      <xdr:spPr>
        <a:xfrm>
          <a:off x="6697980" y="2926080"/>
          <a:ext cx="1866902" cy="396241"/>
        </a:xfrm>
        <a:custGeom>
          <a:avLst/>
          <a:gdLst>
            <a:gd name="csX0" fmla="*/ 0 w 2031806"/>
            <a:gd name="csY0" fmla="*/ 0 h 1015903"/>
            <a:gd name="csX1" fmla="*/ 2031806 w 2031806"/>
            <a:gd name="csY1" fmla="*/ 0 h 1015903"/>
            <a:gd name="csX2" fmla="*/ 2031806 w 2031806"/>
            <a:gd name="csY2" fmla="*/ 1015903 h 1015903"/>
            <a:gd name="csX3" fmla="*/ 0 w 2031806"/>
            <a:gd name="csY3" fmla="*/ 1015903 h 1015903"/>
            <a:gd name="csX4" fmla="*/ 0 w 2031806"/>
            <a:gd name="csY4" fmla="*/ 0 h 101590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2031806" h="1015903">
              <a:moveTo>
                <a:pt x="0" y="0"/>
              </a:moveTo>
              <a:lnTo>
                <a:pt x="2031806" y="0"/>
              </a:lnTo>
              <a:lnTo>
                <a:pt x="2031806" y="1015903"/>
              </a:lnTo>
              <a:lnTo>
                <a:pt x="0" y="1015903"/>
              </a:lnTo>
              <a:lnTo>
                <a:pt x="0" y="0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6830" tIns="36830" rIns="36830" bIns="36830" numCol="1" spcCol="1270" anchor="ctr" anchorCtr="0">
          <a:noAutofit/>
        </a:bodyPr>
        <a:lstStyle/>
        <a:p>
          <a:pPr marL="0" lvl="0" indent="0" algn="ctr" defTabSz="2578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>
              <a:latin typeface="+mn-lt"/>
            </a:rPr>
            <a:t>Finalista</a:t>
          </a:r>
          <a:r>
            <a:rPr lang="it-IT" sz="1800" kern="1200" baseline="0">
              <a:latin typeface="+mn-lt"/>
            </a:rPr>
            <a:t> A</a:t>
          </a:r>
          <a:endParaRPr lang="it-IT" sz="1800" kern="1200">
            <a:latin typeface="+mn-lt"/>
          </a:endParaRPr>
        </a:p>
      </xdr:txBody>
    </xdr:sp>
    <xdr:clientData/>
  </xdr:twoCellAnchor>
  <xdr:twoCellAnchor>
    <xdr:from>
      <xdr:col>14</xdr:col>
      <xdr:colOff>0</xdr:colOff>
      <xdr:row>16</xdr:row>
      <xdr:rowOff>0</xdr:rowOff>
    </xdr:from>
    <xdr:to>
      <xdr:col>17</xdr:col>
      <xdr:colOff>38102</xdr:colOff>
      <xdr:row>18</xdr:row>
      <xdr:rowOff>0</xdr:rowOff>
    </xdr:to>
    <xdr:sp macro="" textlink="">
      <xdr:nvSpPr>
        <xdr:cNvPr id="53" name="Figura a mano libera: forma 52">
          <a:extLst>
            <a:ext uri="{FF2B5EF4-FFF2-40B4-BE49-F238E27FC236}">
              <a16:creationId xmlns:a16="http://schemas.microsoft.com/office/drawing/2014/main" id="{AE53F830-0894-4338-8BB4-1B0246FF9F9E}"/>
            </a:ext>
          </a:extLst>
        </xdr:cNvPr>
        <xdr:cNvSpPr/>
      </xdr:nvSpPr>
      <xdr:spPr>
        <a:xfrm>
          <a:off x="9144000" y="2926080"/>
          <a:ext cx="1866902" cy="396241"/>
        </a:xfrm>
        <a:custGeom>
          <a:avLst/>
          <a:gdLst>
            <a:gd name="csX0" fmla="*/ 0 w 2031806"/>
            <a:gd name="csY0" fmla="*/ 0 h 1015903"/>
            <a:gd name="csX1" fmla="*/ 2031806 w 2031806"/>
            <a:gd name="csY1" fmla="*/ 0 h 1015903"/>
            <a:gd name="csX2" fmla="*/ 2031806 w 2031806"/>
            <a:gd name="csY2" fmla="*/ 1015903 h 1015903"/>
            <a:gd name="csX3" fmla="*/ 0 w 2031806"/>
            <a:gd name="csY3" fmla="*/ 1015903 h 1015903"/>
            <a:gd name="csX4" fmla="*/ 0 w 2031806"/>
            <a:gd name="csY4" fmla="*/ 0 h 101590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</a:cxnLst>
          <a:rect l="l" t="t" r="r" b="b"/>
          <a:pathLst>
            <a:path w="2031806" h="1015903">
              <a:moveTo>
                <a:pt x="0" y="0"/>
              </a:moveTo>
              <a:lnTo>
                <a:pt x="2031806" y="0"/>
              </a:lnTo>
              <a:lnTo>
                <a:pt x="2031806" y="1015903"/>
              </a:lnTo>
              <a:lnTo>
                <a:pt x="0" y="1015903"/>
              </a:lnTo>
              <a:lnTo>
                <a:pt x="0" y="0"/>
              </a:lnTo>
              <a:close/>
            </a:path>
          </a:pathLst>
        </a:custGeom>
        <a:ln>
          <a:solidFill>
            <a:sysClr val="windowText" lastClr="000000"/>
          </a:solidFill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36830" tIns="36830" rIns="36830" bIns="36830" numCol="1" spcCol="1270" anchor="ctr" anchorCtr="0">
          <a:noAutofit/>
        </a:bodyPr>
        <a:lstStyle/>
        <a:p>
          <a:pPr marL="0" lvl="0" indent="0" algn="ctr" defTabSz="2578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IT" sz="1800" kern="1200">
              <a:latin typeface="+mn-lt"/>
            </a:rPr>
            <a:t>Finalista</a:t>
          </a:r>
          <a:r>
            <a:rPr lang="it-IT" sz="1800" kern="1200" baseline="0">
              <a:latin typeface="+mn-lt"/>
            </a:rPr>
            <a:t> B</a:t>
          </a:r>
          <a:endParaRPr lang="it-IT" sz="1800" kern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ABB1-8BAF-4AB8-8E0D-DD2EFDCFCEB4}">
  <dimension ref="A2:N40"/>
  <sheetViews>
    <sheetView topLeftCell="A18" workbookViewId="0">
      <selection activeCell="D39" sqref="D39"/>
    </sheetView>
  </sheetViews>
  <sheetFormatPr defaultRowHeight="14.4" x14ac:dyDescent="0.3"/>
  <cols>
    <col min="2" max="2" width="20.88671875" bestFit="1" customWidth="1"/>
    <col min="4" max="4" width="10.5546875" bestFit="1" customWidth="1"/>
    <col min="5" max="5" width="10.44140625" bestFit="1" customWidth="1"/>
    <col min="6" max="6" width="8" customWidth="1"/>
    <col min="11" max="11" width="10.5546875" bestFit="1" customWidth="1"/>
    <col min="12" max="12" width="10.6640625" bestFit="1" customWidth="1"/>
    <col min="14" max="14" width="10.88671875" bestFit="1" customWidth="1"/>
  </cols>
  <sheetData>
    <row r="2" spans="1:14" ht="15" thickBot="1" x14ac:dyDescent="0.35"/>
    <row r="3" spans="1:14" ht="15" thickBot="1" x14ac:dyDescent="0.35">
      <c r="B3" s="27" t="s">
        <v>8</v>
      </c>
      <c r="C3" s="28"/>
      <c r="D3" s="28"/>
      <c r="E3" s="28"/>
      <c r="F3" s="29"/>
      <c r="G3" s="29"/>
      <c r="L3" s="2" t="s">
        <v>0</v>
      </c>
      <c r="M3" s="1"/>
      <c r="N3" s="2" t="s">
        <v>1</v>
      </c>
    </row>
    <row r="4" spans="1:14" ht="15" thickBot="1" x14ac:dyDescent="0.35">
      <c r="L4" s="1" t="s">
        <v>4</v>
      </c>
      <c r="M4" s="1"/>
      <c r="N4" s="1">
        <v>1</v>
      </c>
    </row>
    <row r="5" spans="1:14" ht="15" thickBot="1" x14ac:dyDescent="0.35">
      <c r="A5" s="2" t="s">
        <v>14</v>
      </c>
      <c r="B5" s="2" t="s">
        <v>9</v>
      </c>
      <c r="C5" s="2" t="s">
        <v>10</v>
      </c>
      <c r="D5" s="3" t="s">
        <v>12</v>
      </c>
      <c r="E5" s="4"/>
      <c r="F5" s="4" t="s">
        <v>11</v>
      </c>
      <c r="G5" s="4"/>
      <c r="L5" s="1" t="s">
        <v>6</v>
      </c>
      <c r="M5" s="1"/>
      <c r="N5" s="1">
        <v>2</v>
      </c>
    </row>
    <row r="6" spans="1:14" ht="15" thickBot="1" x14ac:dyDescent="0.35">
      <c r="A6" s="31">
        <v>1</v>
      </c>
      <c r="B6" s="51">
        <v>46146</v>
      </c>
      <c r="C6" s="46">
        <v>0.875</v>
      </c>
      <c r="D6" s="52" t="str">
        <f>L4</f>
        <v>PESCHIERA</v>
      </c>
      <c r="E6" s="53" t="str">
        <f>L9</f>
        <v>BOSCO</v>
      </c>
      <c r="F6" s="32"/>
      <c r="G6" s="33"/>
      <c r="L6" s="1" t="s">
        <v>7</v>
      </c>
      <c r="M6" s="1"/>
      <c r="N6" s="1">
        <v>3</v>
      </c>
    </row>
    <row r="7" spans="1:14" ht="15.6" thickTop="1" thickBot="1" x14ac:dyDescent="0.35">
      <c r="A7" s="6">
        <v>2</v>
      </c>
      <c r="B7" s="50">
        <v>46147</v>
      </c>
      <c r="C7" s="47">
        <v>0.79166666666666663</v>
      </c>
      <c r="D7" s="54" t="str">
        <f>L5</f>
        <v>BARRICELLE</v>
      </c>
      <c r="E7" s="55" t="str">
        <f>L8</f>
        <v>RAIA</v>
      </c>
      <c r="F7" s="22"/>
      <c r="G7" s="23"/>
      <c r="L7" s="1" t="s">
        <v>3</v>
      </c>
      <c r="M7" s="1"/>
      <c r="N7" s="1">
        <v>4</v>
      </c>
    </row>
    <row r="8" spans="1:14" ht="15" thickBot="1" x14ac:dyDescent="0.35">
      <c r="A8" s="8">
        <v>3</v>
      </c>
      <c r="B8" s="50">
        <v>46147</v>
      </c>
      <c r="C8" s="49">
        <v>0.875</v>
      </c>
      <c r="D8" s="56" t="str">
        <f>L6</f>
        <v>CURVA</v>
      </c>
      <c r="E8" s="57" t="str">
        <f>L7</f>
        <v>U PAIS</v>
      </c>
      <c r="F8" s="24"/>
      <c r="G8" s="25"/>
      <c r="L8" s="1" t="s">
        <v>5</v>
      </c>
      <c r="M8" s="1"/>
      <c r="N8" s="1">
        <v>5</v>
      </c>
    </row>
    <row r="9" spans="1:14" x14ac:dyDescent="0.3">
      <c r="A9" s="1"/>
      <c r="L9" s="1" t="s">
        <v>2</v>
      </c>
      <c r="M9" s="1"/>
      <c r="N9" s="1">
        <v>6</v>
      </c>
    </row>
    <row r="10" spans="1:14" ht="15" thickBot="1" x14ac:dyDescent="0.35">
      <c r="A10" s="1"/>
    </row>
    <row r="11" spans="1:14" ht="15" thickBot="1" x14ac:dyDescent="0.35">
      <c r="A11" s="1"/>
      <c r="B11" s="27" t="s">
        <v>13</v>
      </c>
      <c r="C11" s="28"/>
      <c r="D11" s="28"/>
      <c r="E11" s="28"/>
      <c r="F11" s="29"/>
      <c r="G11" s="29"/>
    </row>
    <row r="12" spans="1:14" ht="15" thickBot="1" x14ac:dyDescent="0.35">
      <c r="A12" s="1"/>
    </row>
    <row r="13" spans="1:14" ht="15" thickBot="1" x14ac:dyDescent="0.35">
      <c r="A13" s="2" t="s">
        <v>14</v>
      </c>
      <c r="B13" s="2" t="s">
        <v>9</v>
      </c>
      <c r="C13" s="30" t="s">
        <v>10</v>
      </c>
      <c r="D13" s="3" t="s">
        <v>12</v>
      </c>
      <c r="E13" s="4"/>
      <c r="F13" s="4" t="s">
        <v>11</v>
      </c>
      <c r="G13" s="4"/>
    </row>
    <row r="14" spans="1:14" ht="15" thickBot="1" x14ac:dyDescent="0.35">
      <c r="A14" s="2">
        <v>4</v>
      </c>
      <c r="B14" s="48">
        <v>46150</v>
      </c>
      <c r="C14" s="44">
        <v>0.79166666666666663</v>
      </c>
      <c r="D14" s="54" t="str">
        <f>L9</f>
        <v>BOSCO</v>
      </c>
      <c r="E14" s="55" t="str">
        <f>L7</f>
        <v>U PAIS</v>
      </c>
      <c r="F14" s="22"/>
      <c r="G14" s="23"/>
      <c r="K14" s="64"/>
      <c r="L14" s="64"/>
      <c r="M14" s="22"/>
    </row>
    <row r="15" spans="1:14" ht="15" thickBot="1" x14ac:dyDescent="0.35">
      <c r="A15" s="2">
        <v>5</v>
      </c>
      <c r="B15" s="48">
        <v>46150</v>
      </c>
      <c r="C15" s="41">
        <v>0.875</v>
      </c>
      <c r="D15" s="58" t="str">
        <f>L4</f>
        <v>PESCHIERA</v>
      </c>
      <c r="E15" s="59" t="str">
        <f>L8</f>
        <v>RAIA</v>
      </c>
      <c r="F15" s="5"/>
      <c r="G15" s="26"/>
    </row>
    <row r="16" spans="1:14" ht="15" thickBot="1" x14ac:dyDescent="0.35">
      <c r="A16" s="34">
        <v>6</v>
      </c>
      <c r="B16" s="42">
        <v>46151</v>
      </c>
      <c r="C16" s="45">
        <v>0.875</v>
      </c>
      <c r="D16" s="60" t="str">
        <f>L5</f>
        <v>BARRICELLE</v>
      </c>
      <c r="E16" s="61" t="str">
        <f>L6</f>
        <v>CURVA</v>
      </c>
      <c r="F16" s="36"/>
      <c r="G16" s="37"/>
    </row>
    <row r="17" spans="1:7" x14ac:dyDescent="0.3">
      <c r="A17" s="1"/>
    </row>
    <row r="18" spans="1:7" ht="15" thickBot="1" x14ac:dyDescent="0.35">
      <c r="A18" s="1"/>
    </row>
    <row r="19" spans="1:7" ht="15" thickBot="1" x14ac:dyDescent="0.35">
      <c r="A19" s="1"/>
      <c r="B19" s="27" t="s">
        <v>15</v>
      </c>
      <c r="C19" s="28"/>
      <c r="D19" s="28"/>
      <c r="E19" s="28"/>
      <c r="F19" s="29"/>
      <c r="G19" s="29"/>
    </row>
    <row r="20" spans="1:7" ht="15" thickBot="1" x14ac:dyDescent="0.35">
      <c r="A20" s="1"/>
    </row>
    <row r="21" spans="1:7" ht="15" thickBot="1" x14ac:dyDescent="0.35">
      <c r="A21" s="2" t="s">
        <v>14</v>
      </c>
      <c r="B21" s="2" t="s">
        <v>9</v>
      </c>
      <c r="C21" s="30" t="s">
        <v>10</v>
      </c>
      <c r="D21" s="3" t="s">
        <v>12</v>
      </c>
      <c r="E21" s="4"/>
      <c r="F21" s="4" t="s">
        <v>11</v>
      </c>
      <c r="G21" s="4"/>
    </row>
    <row r="22" spans="1:7" ht="15" thickBot="1" x14ac:dyDescent="0.35">
      <c r="A22" s="2">
        <v>7</v>
      </c>
      <c r="B22" s="48">
        <v>46157</v>
      </c>
      <c r="C22" s="44">
        <v>0.79166666666666663</v>
      </c>
      <c r="D22" s="54" t="str">
        <f>L8</f>
        <v>RAIA</v>
      </c>
      <c r="E22" s="55" t="str">
        <f>L6</f>
        <v>CURVA</v>
      </c>
      <c r="F22" s="22"/>
      <c r="G22" s="23"/>
    </row>
    <row r="23" spans="1:7" ht="15" thickBot="1" x14ac:dyDescent="0.35">
      <c r="A23" s="2">
        <v>8</v>
      </c>
      <c r="B23" s="48">
        <v>46157</v>
      </c>
      <c r="C23" s="41">
        <v>0.875</v>
      </c>
      <c r="D23" s="58" t="str">
        <f>L9</f>
        <v>BOSCO</v>
      </c>
      <c r="E23" s="59" t="str">
        <f>L5</f>
        <v>BARRICELLE</v>
      </c>
      <c r="F23" s="5"/>
      <c r="G23" s="26"/>
    </row>
    <row r="24" spans="1:7" ht="15" thickBot="1" x14ac:dyDescent="0.35">
      <c r="A24" s="34">
        <v>9</v>
      </c>
      <c r="B24" s="42">
        <v>46158</v>
      </c>
      <c r="C24" s="45">
        <v>0.875</v>
      </c>
      <c r="D24" s="60" t="str">
        <f>L4</f>
        <v>PESCHIERA</v>
      </c>
      <c r="E24" s="61" t="str">
        <f>L7</f>
        <v>U PAIS</v>
      </c>
      <c r="F24" s="36"/>
      <c r="G24" s="37"/>
    </row>
    <row r="25" spans="1:7" x14ac:dyDescent="0.3">
      <c r="A25" s="1"/>
    </row>
    <row r="26" spans="1:7" ht="15" thickBot="1" x14ac:dyDescent="0.35">
      <c r="A26" s="1"/>
    </row>
    <row r="27" spans="1:7" ht="15" thickBot="1" x14ac:dyDescent="0.35">
      <c r="A27" s="1"/>
      <c r="B27" s="27" t="s">
        <v>16</v>
      </c>
      <c r="C27" s="28"/>
      <c r="D27" s="28"/>
      <c r="E27" s="28"/>
      <c r="F27" s="29"/>
      <c r="G27" s="29"/>
    </row>
    <row r="28" spans="1:7" ht="15" thickBot="1" x14ac:dyDescent="0.35">
      <c r="A28" s="1"/>
    </row>
    <row r="29" spans="1:7" ht="15" thickBot="1" x14ac:dyDescent="0.35">
      <c r="A29" s="2" t="s">
        <v>14</v>
      </c>
      <c r="B29" s="2" t="s">
        <v>9</v>
      </c>
      <c r="C29" s="30" t="s">
        <v>10</v>
      </c>
      <c r="D29" s="3" t="s">
        <v>12</v>
      </c>
      <c r="E29" s="4"/>
      <c r="F29" s="4" t="s">
        <v>11</v>
      </c>
      <c r="G29" s="4"/>
    </row>
    <row r="30" spans="1:7" ht="15" thickBot="1" x14ac:dyDescent="0.35">
      <c r="A30" s="2">
        <v>10</v>
      </c>
      <c r="B30" s="48">
        <v>46160</v>
      </c>
      <c r="C30" s="44">
        <v>0.79166666666666663</v>
      </c>
      <c r="D30" s="54" t="str">
        <f>L7</f>
        <v>U PAIS</v>
      </c>
      <c r="E30" s="55" t="str">
        <f>L5</f>
        <v>BARRICELLE</v>
      </c>
      <c r="F30" s="22"/>
      <c r="G30" s="23"/>
    </row>
    <row r="31" spans="1:7" ht="15" thickBot="1" x14ac:dyDescent="0.35">
      <c r="A31" s="7">
        <v>11</v>
      </c>
      <c r="B31" s="48">
        <v>46160</v>
      </c>
      <c r="C31" s="41">
        <v>0.875</v>
      </c>
      <c r="D31" s="58" t="str">
        <f>L4</f>
        <v>PESCHIERA</v>
      </c>
      <c r="E31" s="59" t="str">
        <f>L6</f>
        <v>CURVA</v>
      </c>
      <c r="F31" s="5"/>
      <c r="G31" s="26"/>
    </row>
    <row r="32" spans="1:7" ht="15.6" thickTop="1" thickBot="1" x14ac:dyDescent="0.35">
      <c r="A32" s="38">
        <v>12</v>
      </c>
      <c r="B32" s="42">
        <v>46161</v>
      </c>
      <c r="C32" s="45">
        <v>0.79166666666666663</v>
      </c>
      <c r="D32" s="60" t="str">
        <f>L8</f>
        <v>RAIA</v>
      </c>
      <c r="E32" s="61" t="str">
        <f>L9</f>
        <v>BOSCO</v>
      </c>
      <c r="F32" s="36"/>
      <c r="G32" s="37"/>
    </row>
    <row r="33" spans="1:7" x14ac:dyDescent="0.3">
      <c r="A33" s="1"/>
    </row>
    <row r="34" spans="1:7" ht="15" thickBot="1" x14ac:dyDescent="0.35">
      <c r="A34" s="1"/>
    </row>
    <row r="35" spans="1:7" ht="15" thickBot="1" x14ac:dyDescent="0.35">
      <c r="A35" s="1"/>
      <c r="B35" s="27" t="s">
        <v>17</v>
      </c>
      <c r="C35" s="28"/>
      <c r="D35" s="28"/>
      <c r="E35" s="28"/>
      <c r="F35" s="29"/>
      <c r="G35" s="29"/>
    </row>
    <row r="36" spans="1:7" ht="15" thickBot="1" x14ac:dyDescent="0.35">
      <c r="A36" s="1"/>
    </row>
    <row r="37" spans="1:7" ht="15" thickBot="1" x14ac:dyDescent="0.35">
      <c r="A37" s="2" t="s">
        <v>14</v>
      </c>
      <c r="B37" s="2" t="s">
        <v>9</v>
      </c>
      <c r="C37" s="2" t="s">
        <v>10</v>
      </c>
      <c r="D37" s="3" t="s">
        <v>12</v>
      </c>
      <c r="E37" s="4"/>
      <c r="F37" s="4" t="s">
        <v>11</v>
      </c>
      <c r="G37" s="4"/>
    </row>
    <row r="38" spans="1:7" ht="15" thickBot="1" x14ac:dyDescent="0.35">
      <c r="A38" s="2">
        <v>13</v>
      </c>
      <c r="B38" s="48">
        <v>46164</v>
      </c>
      <c r="C38" s="40">
        <v>0.79166666666666663</v>
      </c>
      <c r="D38" s="62" t="str">
        <f>L4</f>
        <v>PESCHIERA</v>
      </c>
      <c r="E38" s="63" t="str">
        <f>L5</f>
        <v>BARRICELLE</v>
      </c>
      <c r="F38" s="22"/>
      <c r="G38" s="23"/>
    </row>
    <row r="39" spans="1:7" ht="15" thickBot="1" x14ac:dyDescent="0.35">
      <c r="A39" s="7">
        <v>14</v>
      </c>
      <c r="B39" s="48">
        <v>46164</v>
      </c>
      <c r="C39" s="41">
        <v>0.875</v>
      </c>
      <c r="D39" s="58" t="str">
        <f>L6</f>
        <v>CURVA</v>
      </c>
      <c r="E39" s="59" t="str">
        <f>L9</f>
        <v>BOSCO</v>
      </c>
      <c r="F39" s="5"/>
      <c r="G39" s="26"/>
    </row>
    <row r="40" spans="1:7" ht="15.6" thickTop="1" thickBot="1" x14ac:dyDescent="0.35">
      <c r="A40" s="38">
        <v>15</v>
      </c>
      <c r="B40" s="42">
        <v>46165</v>
      </c>
      <c r="C40" s="43">
        <v>0.875</v>
      </c>
      <c r="D40" s="60" t="str">
        <f>L7</f>
        <v>U PAIS</v>
      </c>
      <c r="E40" s="61" t="str">
        <f>L8</f>
        <v>RAIA</v>
      </c>
      <c r="F40" s="39"/>
      <c r="G40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32C1-868F-42BE-B66A-4DCFB2F5367D}">
  <dimension ref="A7:Z9"/>
  <sheetViews>
    <sheetView showGridLines="0" tabSelected="1" zoomScale="70" zoomScaleNormal="70" workbookViewId="0">
      <selection activeCell="M14" sqref="M14"/>
    </sheetView>
  </sheetViews>
  <sheetFormatPr defaultRowHeight="14.4" x14ac:dyDescent="0.3"/>
  <sheetData>
    <row r="7" spans="1:26" ht="15" thickBot="1" x14ac:dyDescent="0.35"/>
    <row r="8" spans="1:26" ht="15" thickBot="1" x14ac:dyDescent="0.35">
      <c r="C8" s="18" t="s">
        <v>18</v>
      </c>
      <c r="D8" s="9"/>
      <c r="E8" s="10"/>
      <c r="F8" s="11"/>
      <c r="G8" s="12" t="s">
        <v>20</v>
      </c>
      <c r="H8" s="13"/>
      <c r="I8" s="14"/>
      <c r="J8" s="11"/>
      <c r="K8" s="11"/>
      <c r="L8" s="11"/>
      <c r="M8" s="15" t="s">
        <v>19</v>
      </c>
      <c r="N8" s="16"/>
      <c r="O8" s="17"/>
      <c r="P8" s="11"/>
      <c r="Q8" s="11"/>
      <c r="R8" s="11"/>
      <c r="S8" s="12" t="s">
        <v>20</v>
      </c>
      <c r="T8" s="13"/>
      <c r="U8" s="14"/>
      <c r="V8" s="11"/>
      <c r="W8" s="18" t="s">
        <v>18</v>
      </c>
      <c r="X8" s="9"/>
      <c r="Y8" s="10"/>
    </row>
    <row r="9" spans="1:26" ht="15.6" x14ac:dyDescent="0.3">
      <c r="A9" s="19"/>
      <c r="B9" s="19"/>
      <c r="C9" s="20" t="s">
        <v>22</v>
      </c>
      <c r="D9" s="21"/>
      <c r="E9" s="21"/>
      <c r="F9" s="19"/>
      <c r="G9" s="20" t="s">
        <v>24</v>
      </c>
      <c r="H9" s="21"/>
      <c r="I9" s="21"/>
      <c r="J9" s="19"/>
      <c r="K9" s="19"/>
      <c r="L9" s="19"/>
      <c r="M9" s="20" t="s">
        <v>25</v>
      </c>
      <c r="N9" s="21"/>
      <c r="O9" s="21"/>
      <c r="P9" s="19"/>
      <c r="Q9" s="19"/>
      <c r="R9" s="19"/>
      <c r="S9" s="20" t="s">
        <v>23</v>
      </c>
      <c r="T9" s="21"/>
      <c r="U9" s="21"/>
      <c r="V9" s="19"/>
      <c r="W9" s="20" t="s">
        <v>21</v>
      </c>
      <c r="X9" s="21"/>
      <c r="Y9" s="21"/>
      <c r="Z9" s="1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bff4ef-2fb8-408a-9029-f9b9f7abcd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5D919D6DE7324094073AA22BA38C95" ma:contentTypeVersion="15" ma:contentTypeDescription="Creare un nuovo documento." ma:contentTypeScope="" ma:versionID="602e87cb748b821510c850af97bf2c02">
  <xsd:schema xmlns:xsd="http://www.w3.org/2001/XMLSchema" xmlns:xs="http://www.w3.org/2001/XMLSchema" xmlns:p="http://schemas.microsoft.com/office/2006/metadata/properties" xmlns:ns3="9dbff4ef-2fb8-408a-9029-f9b9f7abcd18" xmlns:ns4="b392e1cd-f110-4634-ad93-d7fef70d153b" targetNamespace="http://schemas.microsoft.com/office/2006/metadata/properties" ma:root="true" ma:fieldsID="fdd6e270f70d405af5775d96433cf474" ns3:_="" ns4:_="">
    <xsd:import namespace="9dbff4ef-2fb8-408a-9029-f9b9f7abcd18"/>
    <xsd:import namespace="b392e1cd-f110-4634-ad93-d7fef70d15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ff4ef-2fb8-408a-9029-f9b9f7abcd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2e1cd-f110-4634-ad93-d7fef70d15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44359B-FF15-450D-AD15-38E4A511D40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b392e1cd-f110-4634-ad93-d7fef70d153b"/>
    <ds:schemaRef ds:uri="http://purl.org/dc/dcmitype/"/>
    <ds:schemaRef ds:uri="9dbff4ef-2fb8-408a-9029-f9b9f7abcd1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9338D6-992B-48E6-94C1-4D2CF35062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35012-A30F-4708-915B-76AC0D722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ff4ef-2fb8-408a-9029-f9b9f7abcd18"/>
    <ds:schemaRef ds:uri="b392e1cd-f110-4634-ad93-d7fef70d1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CALENDARIO ROUND ROBIN</vt:lpstr>
      <vt:lpstr>Fase 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Latorre</dc:creator>
  <cp:lastModifiedBy>Santo Caruso</cp:lastModifiedBy>
  <cp:lastPrinted>2026-04-24T17:47:02Z</cp:lastPrinted>
  <dcterms:created xsi:type="dcterms:W3CDTF">2026-04-20T10:36:42Z</dcterms:created>
  <dcterms:modified xsi:type="dcterms:W3CDTF">2026-04-24T17:49:18Z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0x010100065D919D6DE7324094073AA22BA38C95</vt:lpwstr>
  </property>
</Properties>
</file>